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<sst xmlns="http://schemas.openxmlformats.org/spreadsheetml/2006/main" count="71" uniqueCount="58">
  <si>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</si>
  <si>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</si>
  <si>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</si>
  <si>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</si>
  <si>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</si>
  <si>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</si>
  <si>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</si>
  <si>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</si>
  <si>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</si>
  <si>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</si>
  <si>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</si>
  <si>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</si>
  <si>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</si>
  <si>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</si>
  <si>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</si>
  <si>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</si>
  <si>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</si>
  <si>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</si>
  <si>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</si>
  <si>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</si>
  <si>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</si>
  <si>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</si>
  <si>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</si>
  <si>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</si>
  <si>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</si>
  <si>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</si>
  <si>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</si>
  <si>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</si>
  <si>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</si>
  <si>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</si>
  <si>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</si>
  <si>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</si>
  <si>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</si>
  <si>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</si>
  <si>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</si>
  <si>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</si>
  <si>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</si>
  <si>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</si>
  <si>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</si>
  <si>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</si>
  <si>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</si>
  <si>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</si>
  <si>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</si>
  <si>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</si>
  <si>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</si>
  <si>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</si>
  <si>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</si>
  <si>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</si>
  <si>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</si>
  <si>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</si>
  <si>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</si>
  <si>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</si>
  <si>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</si>
  <si>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</si>
  <si>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</t>
  </si>
  <si>
    <t xml:space="preserve">8-921-933-86-90 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</si>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</sst>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65" t="s">
        <v>49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66" t="s">
        <v>3</v>
      </c>
      <c r="C17" s="66" t="s">
        <v>4</v>
      </c>
      <c r="D17" s="67" t="s">
        <v>5</v>
      </c>
      <c r="E17" s="68" t="s">
        <v>31</v>
      </c>
      <c r="F17" s="69" t="s">
        <v>56</v>
      </c>
      <c r="G17" s="56" t="s">
        <v>6</v>
      </c>
    </row>
    <row r="18" spans="2:7" ht="10.5" customHeight="1" thickBot="1">
      <c r="B18" s="66"/>
      <c r="C18" s="66"/>
      <c r="D18" s="67"/>
      <c r="E18" s="68"/>
      <c r="F18" s="69"/>
      <c r="G18" s="56"/>
    </row>
    <row r="19" spans="2:7" ht="78" customHeight="1" thickBot="1">
      <c r="B19" s="66"/>
      <c r="C19" s="66"/>
      <c r="D19" s="67"/>
      <c r="E19" s="68"/>
      <c r="F19" s="69"/>
      <c r="G19" s="56"/>
    </row>
    <row r="20" spans="2:7" ht="21.75" customHeight="1" thickBot="1">
      <c r="B20" s="57" t="s">
        <v>7</v>
      </c>
      <c r="C20" s="57"/>
      <c r="D20" s="57"/>
      <c r="E20" s="57"/>
      <c r="F20" s="57"/>
      <c r="G20" s="57"/>
    </row>
    <row r="21" spans="2:7" ht="51" customHeight="1">
      <c r="B21" s="13" t="s">
        <v>8</v>
      </c>
      <c r="C21" s="14" t="s">
        <v>9</v>
      </c>
      <c r="D21" s="14" t="s">
        <v>34</v>
      </c>
      <c r="E21" s="15">
        <v>22100</v>
      </c>
      <c r="F21" s="15">
        <f>E21-300</f>
        <v>21800</v>
      </c>
      <c r="G21" s="29" t="s">
        <v>10</v>
      </c>
    </row>
    <row r="22" spans="2:7" ht="56.25" customHeight="1" hidden="1">
      <c r="B22" s="16" t="s">
        <v>50</v>
      </c>
      <c r="C22" s="11" t="s">
        <v>9</v>
      </c>
      <c r="D22" s="11" t="s">
        <v>52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23100</v>
      </c>
      <c r="F23" s="12">
        <f>E23-300</f>
        <v>22800</v>
      </c>
      <c r="G23" s="30" t="s">
        <v>42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23600</v>
      </c>
      <c r="F24" s="12">
        <f>E24-300</f>
        <v>23300</v>
      </c>
      <c r="G24" s="30" t="s">
        <v>43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21800</v>
      </c>
      <c r="F25" s="19">
        <f>E25-300</f>
        <v>21500</v>
      </c>
      <c r="G25" s="31" t="s">
        <v>10</v>
      </c>
    </row>
    <row r="26" spans="2:7" ht="20.25" customHeight="1" thickBot="1">
      <c r="B26" s="55" t="s">
        <v>13</v>
      </c>
      <c r="C26" s="55"/>
      <c r="D26" s="55"/>
      <c r="E26" s="55"/>
      <c r="F26" s="55"/>
      <c r="G26" s="55"/>
    </row>
    <row r="27" spans="2:7" ht="78.75" customHeight="1">
      <c r="B27" s="13" t="s">
        <v>36</v>
      </c>
      <c r="C27" s="14" t="s">
        <v>9</v>
      </c>
      <c r="D27" s="25" t="s">
        <v>37</v>
      </c>
      <c r="E27" s="21">
        <f>E21-400</f>
        <v>21700</v>
      </c>
      <c r="F27" s="21">
        <f>E27-300</f>
        <v>21400</v>
      </c>
      <c r="G27" s="29" t="s">
        <v>44</v>
      </c>
    </row>
    <row r="28" spans="2:7" ht="58.5" customHeight="1" hidden="1">
      <c r="B28" s="16" t="s">
        <v>51</v>
      </c>
      <c r="C28" s="11" t="s">
        <v>9</v>
      </c>
      <c r="D28" s="26" t="s">
        <v>53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33</v>
      </c>
      <c r="C29" s="11" t="s">
        <v>9</v>
      </c>
      <c r="D29" s="26" t="s">
        <v>38</v>
      </c>
      <c r="E29" s="20">
        <f>E21-900</f>
        <v>21200</v>
      </c>
      <c r="F29" s="20">
        <f t="shared" si="0"/>
        <v>20900</v>
      </c>
      <c r="G29" s="30" t="s">
        <v>35</v>
      </c>
    </row>
    <row r="30" spans="2:25" ht="77.25" customHeight="1">
      <c r="B30" s="16" t="s">
        <v>14</v>
      </c>
      <c r="C30" s="11" t="s">
        <v>9</v>
      </c>
      <c r="D30" s="26" t="s">
        <v>39</v>
      </c>
      <c r="E30" s="20">
        <f>E21-650</f>
        <v>21450</v>
      </c>
      <c r="F30" s="20">
        <f t="shared" si="0"/>
        <v>21150</v>
      </c>
      <c r="G30" s="28" t="s">
        <v>48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22700</v>
      </c>
      <c r="F31" s="20">
        <f t="shared" si="0"/>
        <v>22400</v>
      </c>
      <c r="G31" s="30" t="s">
        <v>15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23200</v>
      </c>
      <c r="F32" s="20">
        <f t="shared" si="0"/>
        <v>22900</v>
      </c>
      <c r="G32" s="30" t="s">
        <v>45</v>
      </c>
      <c r="I32" s="39"/>
      <c r="J32" s="39"/>
      <c r="K32" s="39"/>
      <c r="L32" s="39"/>
      <c r="M32" s="39"/>
      <c r="N32" s="8"/>
      <c r="O32" s="39"/>
      <c r="P32" s="3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21300</v>
      </c>
      <c r="F33" s="24">
        <f t="shared" si="0"/>
        <v>21000</v>
      </c>
      <c r="G33" s="31" t="s">
        <v>44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58" t="s">
        <v>20</v>
      </c>
      <c r="C35" s="59"/>
      <c r="D35" s="59"/>
      <c r="E35" s="34"/>
      <c r="F35" s="34">
        <v>100</v>
      </c>
      <c r="G35" s="35" t="s">
        <v>21</v>
      </c>
      <c r="H35" s="40"/>
      <c r="I35" s="40"/>
      <c r="J35" s="6"/>
    </row>
    <row r="36" spans="2:10" ht="27" customHeight="1">
      <c r="B36" s="52" t="s">
        <v>22</v>
      </c>
      <c r="C36" s="53"/>
      <c r="D36" s="53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46" t="s">
        <v>41</v>
      </c>
      <c r="C37" s="47"/>
      <c r="D37" s="47"/>
      <c r="E37" s="32"/>
      <c r="F37" s="47" t="s">
        <v>40</v>
      </c>
      <c r="G37" s="51"/>
      <c r="I37" s="10"/>
      <c r="J37" s="6"/>
    </row>
    <row r="38" spans="2:10" ht="27" customHeight="1">
      <c r="B38" s="60" t="s">
        <v>23</v>
      </c>
      <c r="C38" s="61"/>
      <c r="D38" s="61"/>
      <c r="E38" s="61"/>
      <c r="F38" s="61"/>
      <c r="G38" s="62"/>
      <c r="H38" s="10"/>
      <c r="I38" s="10"/>
      <c r="J38" s="6"/>
    </row>
    <row r="39" spans="2:10" ht="27" customHeight="1">
      <c r="B39" s="43" t="s">
        <v>46</v>
      </c>
      <c r="C39" s="44"/>
      <c r="D39" s="44"/>
      <c r="E39" s="44"/>
      <c r="F39" s="44"/>
      <c r="G39" s="45"/>
      <c r="H39" s="10"/>
      <c r="I39" s="10"/>
      <c r="J39" s="6"/>
    </row>
    <row r="40" spans="2:10" ht="27" customHeight="1" thickBot="1">
      <c r="B40" s="63" t="s">
        <v>47</v>
      </c>
      <c r="C40" s="64"/>
      <c r="D40" s="64"/>
      <c r="E40" s="64"/>
      <c r="F40" s="64"/>
      <c r="G40" s="37"/>
      <c r="H40" s="10"/>
      <c r="I40" s="10"/>
      <c r="J40" s="6"/>
    </row>
    <row r="41" spans="2:8" ht="22.5" customHeight="1">
      <c r="B41" s="48" t="s">
        <v>32</v>
      </c>
      <c r="C41" s="49"/>
      <c r="D41" s="49"/>
      <c r="E41" s="49"/>
      <c r="F41" s="49" t="s">
        <v>54</v>
      </c>
      <c r="G41" s="49"/>
      <c r="H41" s="54"/>
    </row>
    <row r="42" spans="2:8" ht="22.5" customHeight="1" thickBot="1">
      <c r="B42" s="50"/>
      <c r="C42" s="41"/>
      <c r="D42" s="41"/>
      <c r="E42" s="41"/>
      <c r="F42" s="41" t="s">
        <v>55</v>
      </c>
      <c r="G42" s="41"/>
      <c r="H42" s="42"/>
    </row>
  </sheetData>
  <sheetProtection selectLockedCells="1" selectUnlockedCells="1"/>
  <mergeCells count="23">
    <mergeCell ref="B7:K9"/>
    <mergeCell ref="B17:B19"/>
    <mergeCell ref="C17:C19"/>
    <mergeCell ref="D17:D19"/>
    <mergeCell ref="E17:E19"/>
    <mergeCell ref="F17:F19"/>
    <mergeCell ref="B36:D36"/>
    <mergeCell ref="F41:H41"/>
    <mergeCell ref="B26:G26"/>
    <mergeCell ref="G17:G19"/>
    <mergeCell ref="B20:G20"/>
    <mergeCell ref="B35:D35"/>
    <mergeCell ref="B38:G38"/>
    <mergeCell ref="B40:G40"/>
    <mergeCell ref="F42:H42"/>
    <mergeCell ref="B39:G39"/>
    <mergeCell ref="B37:D37"/>
    <mergeCell ref="B41:E42"/>
    <mergeCell ref="F37:G37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2023-10-06T07:56:31Z</dcterms:modified>
  <cp:category/>
  <cp:version/>
  <cp:contentType/>
  <cp:contentStatus/>
</cp:coreProperties>
</file>