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<sst xmlns="http://schemas.openxmlformats.org/spreadsheetml/2006/main" count="68" uniqueCount="55">
  <si>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</si>
  <si>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</si>
  <si>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</si>
  <si>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</si>
  <si>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</si>
  <si>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</si>
  <si>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</si>
  <si>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</si>
  <si>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</si>
  <si>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</si>
  <si>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</si>
  <si>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</si>
  <si>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</si>
  <si>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</si>
  <si>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</si>
  <si>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</si>
  <si>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</si>
  <si>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</si>
  <si>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</si>
  <si>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</si>
  <si>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</si>
  <si>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</si>
  <si>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</si>
  <si>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</si>
  <si>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</si>
  <si>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</si>
  <si>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</si>
  <si>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</si>
  <si>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</si>
  <si>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</si>
  <si>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</si>
  <si>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</si>
  <si>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</si>
  <si>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</si>
  <si>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</si>
  <si>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</si>
  <si>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</si>
  <si>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</si>
  <si>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</si>
  <si>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</si>
  <si>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</si>
  <si>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</si>
  <si>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</si>
  <si>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</si>
  <si>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</si>
  <si>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</si>
  <si>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</si>
  <si>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</si>
  <si>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</si>
  <si>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</si>
  <si>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</si>
  <si>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</si>
  <si>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</si>
  <si>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для юридических лиц - выше, для уточнения индивидуальной цены можно обращаться по телефону: 
+7 (921) 933-86-90 Сергей</t>
  </si>
  <si>
    <t>Цены на м/лом с 11.00 07.11.2023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</si>
</sst>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1">
      <selection activeCell="E23" sqref="E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54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53" t="s">
        <v>53</v>
      </c>
      <c r="C7" s="53"/>
      <c r="D7" s="53"/>
      <c r="E7" s="53"/>
      <c r="F7" s="53"/>
      <c r="G7" s="53"/>
      <c r="H7" s="53"/>
      <c r="I7" s="53"/>
      <c r="J7" s="53"/>
      <c r="K7" s="53"/>
    </row>
    <row r="8" spans="2:11" ht="12.75"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2:11" ht="18" customHeight="1">
      <c r="B9" s="53"/>
      <c r="C9" s="53"/>
      <c r="D9" s="53"/>
      <c r="E9" s="53"/>
      <c r="F9" s="53"/>
      <c r="G9" s="53"/>
      <c r="H9" s="53"/>
      <c r="I9" s="53"/>
      <c r="J9" s="53"/>
      <c r="K9" s="53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54" t="s">
        <v>3</v>
      </c>
      <c r="C17" s="54" t="s">
        <v>4</v>
      </c>
      <c r="D17" s="55" t="s">
        <v>5</v>
      </c>
      <c r="E17" s="56" t="s">
        <v>31</v>
      </c>
      <c r="F17" s="57" t="s">
        <v>52</v>
      </c>
      <c r="G17" s="59" t="s">
        <v>6</v>
      </c>
    </row>
    <row r="18" spans="2:7" ht="10.5" customHeight="1" thickBot="1">
      <c r="B18" s="54"/>
      <c r="C18" s="54"/>
      <c r="D18" s="55"/>
      <c r="E18" s="56"/>
      <c r="F18" s="57"/>
      <c r="G18" s="59"/>
    </row>
    <row r="19" spans="2:7" ht="78" customHeight="1" thickBot="1">
      <c r="B19" s="54"/>
      <c r="C19" s="54"/>
      <c r="D19" s="55"/>
      <c r="E19" s="56"/>
      <c r="F19" s="57"/>
      <c r="G19" s="59"/>
    </row>
    <row r="20" spans="2:7" ht="21.75" customHeight="1" thickBot="1">
      <c r="B20" s="60" t="s">
        <v>7</v>
      </c>
      <c r="C20" s="60"/>
      <c r="D20" s="60"/>
      <c r="E20" s="60"/>
      <c r="F20" s="60"/>
      <c r="G20" s="60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22800</v>
      </c>
      <c r="F21" s="15">
        <f>E21-300</f>
        <v>22500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23800</v>
      </c>
      <c r="F23" s="12">
        <f>E23-300</f>
        <v>23500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24300</v>
      </c>
      <c r="F24" s="12">
        <f>E24-300</f>
        <v>24000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22500</v>
      </c>
      <c r="F25" s="19">
        <f>E25-300</f>
        <v>22200</v>
      </c>
      <c r="G25" s="31" t="s">
        <v>10</v>
      </c>
    </row>
    <row r="26" spans="2:7" ht="20.25" customHeight="1" thickBot="1">
      <c r="B26" s="58" t="s">
        <v>13</v>
      </c>
      <c r="C26" s="58"/>
      <c r="D26" s="58"/>
      <c r="E26" s="58"/>
      <c r="F26" s="58"/>
      <c r="G26" s="58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22400</v>
      </c>
      <c r="F27" s="21">
        <f>E27-300</f>
        <v>22100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21900</v>
      </c>
      <c r="F29" s="20">
        <f t="shared" si="0"/>
        <v>21600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22150</v>
      </c>
      <c r="F30" s="20">
        <f t="shared" si="0"/>
        <v>21850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23400</v>
      </c>
      <c r="F31" s="20">
        <f t="shared" si="0"/>
        <v>23100</v>
      </c>
      <c r="G31" s="30" t="s">
        <v>15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23900</v>
      </c>
      <c r="F32" s="20">
        <f t="shared" si="0"/>
        <v>23600</v>
      </c>
      <c r="G32" s="30" t="s">
        <v>44</v>
      </c>
      <c r="I32" s="38"/>
      <c r="J32" s="38"/>
      <c r="K32" s="38"/>
      <c r="L32" s="38"/>
      <c r="M32" s="38"/>
      <c r="N32" s="8"/>
      <c r="O32" s="38"/>
      <c r="P32" s="38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22000</v>
      </c>
      <c r="F33" s="24">
        <f t="shared" si="0"/>
        <v>21700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0" t="s">
        <v>20</v>
      </c>
      <c r="C35" s="41"/>
      <c r="D35" s="41"/>
      <c r="E35" s="35"/>
      <c r="F35" s="35">
        <v>1000</v>
      </c>
      <c r="G35" s="36" t="s">
        <v>21</v>
      </c>
      <c r="H35" s="39"/>
      <c r="I35" s="39"/>
      <c r="J35" s="6"/>
    </row>
    <row r="36" spans="2:10" ht="27" customHeight="1">
      <c r="B36" s="48" t="s">
        <v>22</v>
      </c>
      <c r="C36" s="49"/>
      <c r="D36" s="49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45" t="s">
        <v>40</v>
      </c>
      <c r="C37" s="46"/>
      <c r="D37" s="46"/>
      <c r="E37" s="32"/>
      <c r="F37" s="46" t="s">
        <v>39</v>
      </c>
      <c r="G37" s="47"/>
      <c r="I37" s="10"/>
      <c r="J37" s="6"/>
    </row>
    <row r="38" spans="2:10" ht="27" customHeight="1">
      <c r="B38" s="42" t="s">
        <v>23</v>
      </c>
      <c r="C38" s="43"/>
      <c r="D38" s="43"/>
      <c r="E38" s="43"/>
      <c r="F38" s="43"/>
      <c r="G38" s="44"/>
      <c r="H38" s="10"/>
      <c r="I38" s="10"/>
      <c r="J38" s="6"/>
    </row>
    <row r="39" spans="2:10" ht="27" customHeight="1">
      <c r="B39" s="42" t="s">
        <v>45</v>
      </c>
      <c r="C39" s="43"/>
      <c r="D39" s="43"/>
      <c r="E39" s="43"/>
      <c r="F39" s="43"/>
      <c r="G39" s="44"/>
      <c r="H39" s="10"/>
      <c r="I39" s="10"/>
      <c r="J39" s="6"/>
    </row>
    <row r="40" spans="2:10" ht="27" customHeight="1" thickBot="1">
      <c r="B40" s="50" t="s">
        <v>46</v>
      </c>
      <c r="C40" s="51"/>
      <c r="D40" s="51"/>
      <c r="E40" s="51"/>
      <c r="F40" s="51"/>
      <c r="G40" s="52"/>
      <c r="H40" s="10"/>
      <c r="I40" s="10"/>
      <c r="J40" s="6"/>
    </row>
  </sheetData>
  <sheetProtection selectLockedCells="1" selectUnlockedCells="1"/>
  <mergeCells count="20">
    <mergeCell ref="B40:G40"/>
    <mergeCell ref="B7:K9"/>
    <mergeCell ref="B17:B19"/>
    <mergeCell ref="C17:C19"/>
    <mergeCell ref="D17:D19"/>
    <mergeCell ref="E17:E19"/>
    <mergeCell ref="F17:F19"/>
    <mergeCell ref="B26:G26"/>
    <mergeCell ref="G17:G19"/>
    <mergeCell ref="B20:G20"/>
    <mergeCell ref="B35:D35"/>
    <mergeCell ref="B39:G39"/>
    <mergeCell ref="B37:D37"/>
    <mergeCell ref="F37:G37"/>
    <mergeCell ref="B36:D36"/>
    <mergeCell ref="B38:G38"/>
    <mergeCell ref="I31:T31"/>
    <mergeCell ref="I32:M32"/>
    <mergeCell ref="O32:P32"/>
    <mergeCell ref="H35:I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2023-11-07T08:14:04Z</dcterms:modified>
  <cp:category/>
  <cp:version/>
  <cp:contentType/>
  <cp:contentStatus/>
</cp:coreProperties>
</file>