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<sst xmlns="http://schemas.openxmlformats.org/spreadsheetml/2006/main" count="63" uniqueCount="49">
  <si>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</si>
  <si>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</si>
  <si>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</si>
  <si>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</si>
  <si>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</si>
  <si>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</si>
  <si>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</si>
  <si>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</si>
  <si>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</si>
  <si>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</si>
  <si>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</si>
  <si>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</si>
  <si>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</si>
  <si>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</si>
  <si>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</si>
  <si>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</si>
  <si>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</si>
  <si>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</si>
  <si>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</si>
  <si>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</si>
  <si>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</si>
  <si>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</si>
  <si>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</si>
  <si>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</si>
  <si>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</si>
  <si>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</si>
  <si>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</si>
  <si>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</si>
  <si>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</si>
  <si>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</si>
  <si>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</si>
  <si>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</si>
  <si>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</si>
  <si>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</si>
  <si>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</si>
  <si>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</si>
  <si>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</si>
  <si>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</si>
  <si>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</si>
  <si>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</si>
  <si>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</si>
  <si>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</si>
  <si>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</si>
  <si>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</si>
  <si>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</si>
  <si>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</si>
  <si>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</si>
  <si>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для юридических лиц - выше, для уточнения индивидуальной цены можно обращаться по телефону:       +7 (921) 933-86-90 Сергей</t>
  </si>
  <si>
    <t>Цены на м/лом с 12.00 20.11.2023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</si>
</sst>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7">
      <selection activeCell="L23" sqref="L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65" t="s">
        <v>47</v>
      </c>
      <c r="C7" s="65"/>
      <c r="D7" s="65"/>
      <c r="E7" s="65"/>
      <c r="F7" s="65"/>
      <c r="G7" s="65"/>
      <c r="H7" s="65"/>
      <c r="I7" s="65"/>
      <c r="J7" s="65"/>
      <c r="K7" s="65"/>
    </row>
    <row r="8" spans="2:11" ht="12.75" customHeight="1"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2:11" ht="18" customHeight="1">
      <c r="B9" s="65"/>
      <c r="C9" s="65"/>
      <c r="D9" s="65"/>
      <c r="E9" s="65"/>
      <c r="F9" s="65"/>
      <c r="G9" s="65"/>
      <c r="H9" s="65"/>
      <c r="I9" s="65"/>
      <c r="J9" s="65"/>
      <c r="K9" s="65"/>
    </row>
    <row r="10" ht="25.5" customHeight="1">
      <c r="B10" s="3"/>
    </row>
    <row r="11" spans="2:8" s="4" customFormat="1" ht="15">
      <c r="B11" s="4" t="s">
        <v>45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66" t="s">
        <v>1</v>
      </c>
      <c r="C17" s="66" t="s">
        <v>2</v>
      </c>
      <c r="D17" s="67" t="s">
        <v>3</v>
      </c>
      <c r="E17" s="68" t="s">
        <v>14</v>
      </c>
      <c r="F17" s="70" t="s">
        <v>46</v>
      </c>
      <c r="G17" s="70"/>
      <c r="H17" s="7"/>
      <c r="I17" s="69" t="s">
        <v>4</v>
      </c>
    </row>
    <row r="18" spans="2:9" ht="10.5" customHeight="1" thickBot="1">
      <c r="B18" s="66"/>
      <c r="C18" s="66"/>
      <c r="D18" s="67"/>
      <c r="E18" s="68"/>
      <c r="F18" s="70"/>
      <c r="G18" s="70"/>
      <c r="H18" s="8"/>
      <c r="I18" s="69"/>
    </row>
    <row r="19" spans="2:9" ht="97.5" customHeight="1">
      <c r="B19" s="66"/>
      <c r="C19" s="66"/>
      <c r="D19" s="67"/>
      <c r="E19" s="68"/>
      <c r="F19" s="70"/>
      <c r="G19" s="70"/>
      <c r="H19" s="9"/>
      <c r="I19" s="69"/>
    </row>
    <row r="20" spans="2:9" ht="16.5" customHeight="1" thickBot="1">
      <c r="B20" s="71" t="s">
        <v>5</v>
      </c>
      <c r="C20" s="71"/>
      <c r="D20" s="71"/>
      <c r="E20" s="71"/>
      <c r="F20" s="71"/>
      <c r="G20" s="71"/>
      <c r="H20" s="71"/>
      <c r="I20" s="71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23800</v>
      </c>
      <c r="F21" s="72">
        <f>E21-300</f>
        <v>23500</v>
      </c>
      <c r="G21" s="72"/>
      <c r="H21" s="17"/>
      <c r="I21" s="34" t="s">
        <v>28</v>
      </c>
    </row>
    <row r="22" spans="2:9" ht="60.75" customHeight="1" hidden="1">
      <c r="B22" s="12" t="s">
        <v>41</v>
      </c>
      <c r="C22" s="13" t="s">
        <v>6</v>
      </c>
      <c r="D22" s="13" t="s">
        <v>43</v>
      </c>
      <c r="E22" s="14"/>
      <c r="F22" s="42">
        <f>E22-300</f>
        <v>-300</v>
      </c>
      <c r="G22" s="42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E21+1500-200</f>
        <v>25100</v>
      </c>
      <c r="F23" s="42">
        <f>E23-300</f>
        <v>24800</v>
      </c>
      <c r="G23" s="42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E21+1000-200</f>
        <v>24600</v>
      </c>
      <c r="F24" s="42">
        <f>E24-300</f>
        <v>24300</v>
      </c>
      <c r="G24" s="42"/>
      <c r="H24" s="15"/>
      <c r="I24" s="33" t="s">
        <v>37</v>
      </c>
    </row>
    <row r="25" spans="2:9" ht="38.25" customHeight="1">
      <c r="B25" s="50" t="s">
        <v>8</v>
      </c>
      <c r="C25" s="79" t="s">
        <v>6</v>
      </c>
      <c r="D25" s="52" t="s">
        <v>13</v>
      </c>
      <c r="E25" s="54">
        <v>10000</v>
      </c>
      <c r="F25" s="42">
        <f>E25-300</f>
        <v>9700</v>
      </c>
      <c r="G25" s="42"/>
      <c r="H25" s="15"/>
      <c r="I25" s="44" t="s">
        <v>28</v>
      </c>
    </row>
    <row r="26" spans="2:9" ht="8.25" customHeight="1" thickBot="1">
      <c r="B26" s="51"/>
      <c r="C26" s="80"/>
      <c r="D26" s="53"/>
      <c r="E26" s="48"/>
      <c r="F26" s="48"/>
      <c r="G26" s="49"/>
      <c r="H26" s="20"/>
      <c r="I26" s="45"/>
    </row>
    <row r="27" spans="2:9" ht="18" customHeight="1" thickBot="1">
      <c r="B27" s="57" t="s">
        <v>9</v>
      </c>
      <c r="C27" s="57"/>
      <c r="D27" s="57"/>
      <c r="E27" s="57"/>
      <c r="F27" s="57"/>
      <c r="G27" s="57"/>
      <c r="H27" s="57"/>
      <c r="I27" s="57"/>
    </row>
    <row r="28" spans="2:9" ht="63.75">
      <c r="B28" s="21" t="s">
        <v>22</v>
      </c>
      <c r="C28" s="22" t="s">
        <v>6</v>
      </c>
      <c r="D28" s="25" t="s">
        <v>23</v>
      </c>
      <c r="E28" s="16">
        <f>E21-400-200</f>
        <v>23200</v>
      </c>
      <c r="F28" s="56">
        <f>E28-300</f>
        <v>22900</v>
      </c>
      <c r="G28" s="56"/>
      <c r="H28" s="17"/>
      <c r="I28" s="34" t="s">
        <v>28</v>
      </c>
    </row>
    <row r="29" spans="2:9" ht="58.5" customHeight="1" hidden="1">
      <c r="B29" s="39" t="s">
        <v>42</v>
      </c>
      <c r="C29" s="38" t="s">
        <v>6</v>
      </c>
      <c r="D29" s="37" t="s">
        <v>44</v>
      </c>
      <c r="E29" s="14"/>
      <c r="F29" s="43">
        <f>E29-300</f>
        <v>-300</v>
      </c>
      <c r="G29" s="4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24000</v>
      </c>
      <c r="F30" s="43">
        <f>E30-300</f>
        <v>23700</v>
      </c>
      <c r="G30" s="4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E21-800-2500</f>
        <v>20500</v>
      </c>
      <c r="F31" s="43">
        <f>E31-300</f>
        <v>20200</v>
      </c>
      <c r="G31" s="4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24500</v>
      </c>
      <c r="F32" s="81">
        <f>E32-300</f>
        <v>24200</v>
      </c>
      <c r="G32" s="81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5" t="s">
        <v>32</v>
      </c>
      <c r="C34" s="76"/>
      <c r="D34" s="76"/>
      <c r="E34" s="76"/>
      <c r="F34" s="76"/>
      <c r="G34" s="76"/>
      <c r="H34" s="76"/>
      <c r="I34" s="77"/>
    </row>
    <row r="35" spans="2:9" ht="35.25" customHeight="1">
      <c r="B35" s="78" t="s">
        <v>10</v>
      </c>
      <c r="C35" s="73"/>
      <c r="D35" s="73"/>
      <c r="E35" s="73"/>
      <c r="F35" s="73">
        <v>1000</v>
      </c>
      <c r="G35" s="73"/>
      <c r="H35" s="73" t="s">
        <v>11</v>
      </c>
      <c r="I35" s="74"/>
    </row>
    <row r="36" spans="2:9" ht="39" customHeight="1" hidden="1" thickBot="1">
      <c r="B36" s="60" t="s">
        <v>12</v>
      </c>
      <c r="C36" s="58"/>
      <c r="D36" s="58"/>
      <c r="E36" s="32"/>
      <c r="F36" s="58">
        <v>400</v>
      </c>
      <c r="G36" s="58"/>
      <c r="H36" s="58" t="s">
        <v>11</v>
      </c>
      <c r="I36" s="59"/>
    </row>
    <row r="37" spans="2:9" ht="39" customHeight="1">
      <c r="B37" s="60" t="s">
        <v>30</v>
      </c>
      <c r="C37" s="58"/>
      <c r="D37" s="58"/>
      <c r="E37" s="58"/>
      <c r="F37" s="46">
        <v>100</v>
      </c>
      <c r="G37" s="46"/>
      <c r="H37" s="46" t="s">
        <v>11</v>
      </c>
      <c r="I37" s="47"/>
    </row>
    <row r="38" spans="2:9" ht="39" customHeight="1">
      <c r="B38" s="41" t="s">
        <v>26</v>
      </c>
      <c r="C38" s="63"/>
      <c r="D38" s="63"/>
      <c r="E38" s="63"/>
      <c r="F38" s="63" t="s">
        <v>25</v>
      </c>
      <c r="G38" s="63"/>
      <c r="H38" s="63"/>
      <c r="I38" s="64"/>
    </row>
    <row r="39" spans="2:9" ht="35.25" customHeight="1" thickBot="1">
      <c r="B39" s="61" t="s">
        <v>31</v>
      </c>
      <c r="C39" s="62"/>
      <c r="D39" s="62"/>
      <c r="E39" s="62"/>
      <c r="F39" s="62"/>
      <c r="G39" s="62"/>
      <c r="H39" s="62"/>
      <c r="I39" s="40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55" t="s">
        <v>24</v>
      </c>
      <c r="D42" s="55"/>
      <c r="E42" s="55"/>
      <c r="F42" s="55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2023-12-04T07:51:02Z</dcterms:modified>
  <cp:category/>
  <cp:version/>
  <cp:contentType/>
  <cp:contentStatus/>
</cp:coreProperties>
</file>