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<sst xmlns="http://schemas.openxmlformats.org/spreadsheetml/2006/main" count="53" uniqueCount="44">
  <si>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</si>
  <si>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</si>
  <si>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</si>
  <si>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</si>
  <si>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</si>
  <si>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</si>
  <si>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</si>
  <si>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</si>
  <si>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</si>
  <si>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</si>
  <si>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</si>
  <si>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</si>
  <si>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</si>
  <si>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</si>
  <si>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</si>
  <si>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</si>
  <si>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</si>
  <si>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</si>
  <si>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</si>
  <si>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</si>
  <si>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</si>
  <si>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</si>
  <si>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</si>
  <si>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</si>
  <si>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</si>
  <si>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</si>
  <si>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</si>
  <si>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</si>
  <si>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</si>
  <si>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</si>
  <si>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</si>
  <si>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</si>
  <si>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</si>
  <si>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</si>
  <si>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</si>
  <si>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</si>
  <si>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</si>
  <si>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</si>
  <si>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</si>
  <si>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</si>
  <si>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</si>
  <si>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</si>
  <si>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Толщина менее 3 мм, длина до 5 метров</t>
  </si>
  <si>
    <t>Цены на м/лом с 12.00 12.03.2024г.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</si>
</sst>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M24" sqref="M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39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40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27300</v>
      </c>
      <c r="F18" s="36">
        <f>E18-300</f>
        <v>27000</v>
      </c>
      <c r="G18" s="36"/>
      <c r="H18" s="24" t="s">
        <v>41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5360</v>
      </c>
      <c r="F19" s="37">
        <f>E19-200</f>
        <v>5160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27600</v>
      </c>
      <c r="F20" s="37">
        <f>E20-300</f>
        <v>27300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37</v>
      </c>
      <c r="E23" s="15">
        <f>E18-500</f>
        <v>26800</v>
      </c>
      <c r="F23" s="52">
        <f>E23-300</f>
        <v>26500</v>
      </c>
      <c r="G23" s="52"/>
      <c r="H23" s="24" t="s">
        <v>32</v>
      </c>
    </row>
    <row r="24" spans="2:8" ht="39.75" customHeight="1">
      <c r="B24" s="16" t="s">
        <v>14</v>
      </c>
      <c r="C24" s="10" t="s">
        <v>8</v>
      </c>
      <c r="D24" s="10" t="s">
        <v>42</v>
      </c>
      <c r="E24" s="11">
        <f>E18-100</f>
        <v>27200</v>
      </c>
      <c r="F24" s="61">
        <f>E24-300</f>
        <v>26900</v>
      </c>
      <c r="G24" s="29"/>
      <c r="H24" s="25" t="s">
        <v>32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27050</v>
      </c>
      <c r="F25" s="59">
        <f>E25-300</f>
        <v>26750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500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38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2024-03-12T09:04:51Z</dcterms:modified>
  <cp:category/>
  <cp:version/>
  <cp:contentType/>
  <cp:contentStatus/>
</cp:coreProperties>
</file>